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<sst xmlns="http://schemas.openxmlformats.org/spreadsheetml/2006/main" count="24" uniqueCount="24">
  <si>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</si>
  <si>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</si>
  <si>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</si>
  <si>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</si>
  <si>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</si>
  <si>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</si>
  <si>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</si>
  <si>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</si>
  <si>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</si>
  <si>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</si>
  <si>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</si>
  <si>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</si>
  <si>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</si>
  <si>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</si>
  <si>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</si>
  <si>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</si>
  <si>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</si>
  <si>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</si>
  <si>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COLÓN, QRO.</t>
  </si>
  <si>
    <t>Del 1 de Enero al 30 de Septiembre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</si>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</sst>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1</xdr:col>
      <xdr:colOff>1104900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76200</xdr:rowOff>
    </xdr:from>
    <xdr:to>
      <xdr:col>7</xdr:col>
      <xdr:colOff>1438275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11468100" y="76200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1">
      <selection activeCell="B4" sqref="B4:H4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3"/>
      <c r="C2" s="33"/>
      <c r="D2" s="33"/>
      <c r="E2" s="33"/>
      <c r="F2" s="33"/>
      <c r="G2" s="33"/>
      <c r="H2" s="33"/>
    </row>
    <row r="3" spans="2:8" ht="14.25">
      <c r="B3" s="33" t="s">
        <v>18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19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347939970.92</v>
      </c>
      <c r="D12" s="10">
        <v>102463957.99</v>
      </c>
      <c r="E12" s="11">
        <v>450403928.91</v>
      </c>
      <c r="F12" s="10">
        <v>298174152.76</v>
      </c>
      <c r="G12" s="10">
        <v>291523908.96</v>
      </c>
      <c r="H12" s="11">
        <f>E12-F12</f>
        <v>152229776.15000004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45609458</v>
      </c>
      <c r="D14" s="10">
        <v>82912212.76</v>
      </c>
      <c r="E14" s="11">
        <v>128521670.76</v>
      </c>
      <c r="F14" s="10">
        <v>34417622.71</v>
      </c>
      <c r="G14" s="10">
        <v>34398573.19</v>
      </c>
      <c r="H14" s="11">
        <f>E14-F14</f>
        <v>94104048.05000001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10812000</v>
      </c>
      <c r="D16" s="10">
        <v>17206132.66</v>
      </c>
      <c r="E16" s="11">
        <v>28018132.66</v>
      </c>
      <c r="F16" s="10">
        <v>23030149.65</v>
      </c>
      <c r="G16" s="10">
        <v>23030149.65</v>
      </c>
      <c r="H16" s="11">
        <f>E16-F16</f>
        <v>4987983.010000002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15700000.08</v>
      </c>
      <c r="D18" s="10">
        <v>0</v>
      </c>
      <c r="E18" s="11">
        <v>15700000.08</v>
      </c>
      <c r="F18" s="10">
        <v>11365499.42</v>
      </c>
      <c r="G18" s="10">
        <v>11365499.42</v>
      </c>
      <c r="H18" s="11">
        <f>E18-F18</f>
        <v>4334500.66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420061429</v>
      </c>
      <c r="D22" s="15">
        <f t="shared" si="0"/>
        <v>202582303.41</v>
      </c>
      <c r="E22" s="15">
        <f t="shared" si="0"/>
        <v>622643732.4100001</v>
      </c>
      <c r="F22" s="15">
        <f t="shared" si="0"/>
        <v>366987424.53999996</v>
      </c>
      <c r="G22" s="15">
        <f t="shared" si="0"/>
        <v>360318131.21999997</v>
      </c>
      <c r="H22" s="15">
        <f t="shared" si="0"/>
        <v>255656307.87000003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8" t="s">
        <v>20</v>
      </c>
      <c r="C25" s="28"/>
      <c r="D25" s="28"/>
      <c r="E25" s="17"/>
      <c r="F25" s="29" t="s">
        <v>22</v>
      </c>
      <c r="G25" s="29"/>
      <c r="H25" s="29"/>
    </row>
    <row r="26" spans="2:8" ht="15" customHeight="1">
      <c r="B26" s="30" t="s">
        <v>21</v>
      </c>
      <c r="C26" s="30"/>
      <c r="D26" s="30"/>
      <c r="E26" s="17"/>
      <c r="F26" s="26" t="s">
        <v>23</v>
      </c>
      <c r="G26" s="26"/>
      <c r="H26" s="26"/>
    </row>
    <row r="27" spans="2:8" ht="30" customHeight="1">
      <c r="B27" s="31"/>
      <c r="C27" s="31"/>
      <c r="D27" s="17"/>
      <c r="E27" s="17"/>
      <c r="F27" s="31"/>
      <c r="G27" s="31"/>
      <c r="H27" s="31"/>
    </row>
    <row r="28" spans="1:8" s="21" customFormat="1" ht="15" customHeight="1">
      <c r="A28" s="18"/>
      <c r="B28" s="26"/>
      <c r="C28" s="27"/>
      <c r="D28" s="27"/>
      <c r="E28" s="20"/>
      <c r="F28" s="26"/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1"/>
      <c r="C33" s="31"/>
      <c r="D33" s="31"/>
      <c r="E33" s="17"/>
      <c r="F33" s="31"/>
      <c r="G33" s="31"/>
      <c r="H33" s="31"/>
    </row>
    <row r="34" spans="2:8" ht="24" customHeight="1" hidden="1">
      <c r="B34" s="31"/>
      <c r="C34" s="31"/>
      <c r="D34" s="31"/>
      <c r="E34" s="17"/>
      <c r="F34" s="31"/>
      <c r="G34" s="31"/>
      <c r="H34" s="31"/>
    </row>
    <row r="35" spans="2:8" ht="24" customHeight="1" hidden="1">
      <c r="B35" s="32"/>
      <c r="C35" s="32"/>
      <c r="F35" s="32"/>
      <c r="G35" s="32"/>
      <c r="H35" s="32"/>
    </row>
    <row r="36" spans="2:8" ht="14.25" hidden="1">
      <c r="B36" s="32"/>
      <c r="C36" s="32"/>
      <c r="D36" s="32"/>
      <c r="F36" s="32"/>
      <c r="G36" s="32"/>
      <c r="H36" s="32"/>
    </row>
    <row r="37" spans="2:8" ht="24" customHeight="1" hidden="1">
      <c r="B37" s="32"/>
      <c r="C37" s="32"/>
      <c r="D37" s="32"/>
      <c r="F37" s="32"/>
      <c r="G37" s="32"/>
      <c r="H37" s="32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rintOptions horizontalCentered="1"/>
  <pageMargins left="0.25" right="0.25" top="0.75" bottom="0.75" header="0.3" footer="0.3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2023-11-09T21:24:26Z</cp:lastPrinted>
  <dcterms:created xsi:type="dcterms:W3CDTF">2014-09-04T20:10:43Z</dcterms:created>
  <dcterms:modified xsi:type="dcterms:W3CDTF">2023-11-09T21:30:25Z</dcterms:modified>
  <cp:category/>
  <cp:version/>
  <cp:contentType/>
  <cp:contentStatus/>
</cp:coreProperties>
</file>